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J33" i="1"/>
  <c r="K32" i="1"/>
  <c r="L32" i="1"/>
  <c r="N32" i="1"/>
  <c r="J32" i="1"/>
  <c r="K31" i="1"/>
  <c r="L31" i="1"/>
  <c r="N31" i="1"/>
  <c r="J31" i="1"/>
  <c r="K30" i="1"/>
  <c r="L30" i="1"/>
  <c r="N30" i="1"/>
  <c r="J30" i="1"/>
  <c r="K29" i="1"/>
  <c r="L29" i="1"/>
  <c r="N29" i="1"/>
  <c r="J29" i="1"/>
  <c r="K28" i="1"/>
  <c r="L28" i="1"/>
  <c r="N28" i="1"/>
  <c r="J28" i="1"/>
  <c r="K27" i="1"/>
  <c r="L27" i="1"/>
  <c r="N27" i="1"/>
  <c r="J27" i="1"/>
  <c r="J3" i="1"/>
  <c r="K3" i="1"/>
  <c r="N3" i="1"/>
  <c r="J4" i="1"/>
  <c r="N4" i="1"/>
  <c r="J5" i="1"/>
  <c r="N5" i="1"/>
  <c r="J23" i="1"/>
  <c r="N23" i="1"/>
  <c r="J24" i="1"/>
  <c r="N24" i="1"/>
  <c r="J6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5" i="1"/>
  <c r="N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5" i="1"/>
  <c r="J26" i="1"/>
</calcChain>
</file>

<file path=xl/sharedStrings.xml><?xml version="1.0" encoding="utf-8"?>
<sst xmlns="http://schemas.openxmlformats.org/spreadsheetml/2006/main" count="10" uniqueCount="10">
  <si>
    <t>Date</t>
  </si>
  <si>
    <t>High</t>
  </si>
  <si>
    <t>Low</t>
  </si>
  <si>
    <t>Avg. High</t>
  </si>
  <si>
    <t>Dev. High</t>
  </si>
  <si>
    <t>Dev. Low A</t>
  </si>
  <si>
    <t>Dev. Low B</t>
  </si>
  <si>
    <t>Dev. Day</t>
  </si>
  <si>
    <t>Avg. Low A</t>
  </si>
  <si>
    <t>Avg. Low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</si>
</sst>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rgb="FF800000"/>
      <name val="Papyrus"/>
    </font>
    <font>
      <b/>
      <sz val="12"/>
      <color rgb="FF800000"/>
      <name val="Papyru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1" fillId="2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tabSelected="1" topLeftCell="A10" workbookViewId="0">
      <selection activeCell="N36" sqref="N36"/>
    </sheetView>
  </sheetViews>
  <sheetFormatPr baseColWidth="10" defaultRowHeight="19" x14ac:dyDescent="0"/>
  <cols>
    <col min="1" max="9" width="10.83203125" style="1"/>
    <col min="10" max="10" width="11.83203125" style="1" customWidth="1"/>
    <col min="11" max="11" width="11.6640625" style="1" customWidth="1"/>
    <col min="12" max="16384" width="10.83203125" style="1"/>
  </cols>
  <sheetData>
    <row r="2" spans="2:14">
      <c r="B2" s="2" t="s">
        <v>0</v>
      </c>
      <c r="C2" s="2" t="s">
        <v>1</v>
      </c>
      <c r="D2" s="2" t="s">
        <v>2</v>
      </c>
      <c r="F2" s="2" t="s">
        <v>3</v>
      </c>
      <c r="G2" s="2" t="s">
        <v>8</v>
      </c>
      <c r="H2" s="2" t="s">
        <v>9</v>
      </c>
      <c r="I2" s="2"/>
      <c r="J2" s="2" t="s">
        <v>4</v>
      </c>
      <c r="K2" s="2" t="s">
        <v>5</v>
      </c>
      <c r="L2" s="2" t="s">
        <v>6</v>
      </c>
      <c r="N2" s="2" t="s">
        <v>7</v>
      </c>
    </row>
    <row r="3" spans="2:14">
      <c r="B3" s="2">
        <v>1</v>
      </c>
      <c r="C3" s="3">
        <v>40.799999999999997</v>
      </c>
      <c r="D3" s="3">
        <v>26.7</v>
      </c>
      <c r="E3" s="3"/>
      <c r="F3" s="3">
        <v>39</v>
      </c>
      <c r="G3" s="3">
        <v>21</v>
      </c>
      <c r="H3" s="3">
        <v>25</v>
      </c>
      <c r="I3" s="3"/>
      <c r="J3" s="3">
        <f>C3-F3</f>
        <v>1.7999999999999972</v>
      </c>
      <c r="K3" s="3">
        <f>D3-G3</f>
        <v>5.6999999999999993</v>
      </c>
      <c r="L3" s="3">
        <f>D3-H3</f>
        <v>1.6999999999999993</v>
      </c>
      <c r="M3" s="3"/>
      <c r="N3" s="3">
        <f>(((K3+L3)/2)+J3)/2</f>
        <v>2.7499999999999982</v>
      </c>
    </row>
    <row r="4" spans="2:14">
      <c r="B4" s="2">
        <v>2</v>
      </c>
      <c r="C4" s="3">
        <v>40.1</v>
      </c>
      <c r="D4" s="3">
        <v>23</v>
      </c>
      <c r="E4" s="3"/>
      <c r="F4" s="3">
        <v>39</v>
      </c>
      <c r="G4" s="3">
        <v>20</v>
      </c>
      <c r="H4" s="3">
        <v>25</v>
      </c>
      <c r="I4" s="3"/>
      <c r="J4" s="3">
        <f t="shared" ref="J4:J33" si="0">C4-F4</f>
        <v>1.1000000000000014</v>
      </c>
      <c r="K4" s="3">
        <f t="shared" ref="K4:K32" si="1">D4-G4</f>
        <v>3</v>
      </c>
      <c r="L4" s="3">
        <f t="shared" ref="L4:L32" si="2">D4-H4</f>
        <v>-2</v>
      </c>
      <c r="M4" s="3"/>
      <c r="N4" s="3">
        <f t="shared" ref="N4:N32" si="3">(((K4+L4)/2)+J4)/2</f>
        <v>0.80000000000000071</v>
      </c>
    </row>
    <row r="5" spans="2:14">
      <c r="B5" s="2">
        <v>3</v>
      </c>
      <c r="C5" s="3">
        <v>44.2</v>
      </c>
      <c r="D5" s="3">
        <v>25.3</v>
      </c>
      <c r="E5" s="3"/>
      <c r="F5" s="3">
        <v>39</v>
      </c>
      <c r="G5" s="3">
        <v>20</v>
      </c>
      <c r="H5" s="3">
        <v>25</v>
      </c>
      <c r="I5" s="3"/>
      <c r="J5" s="3">
        <f t="shared" si="0"/>
        <v>5.2000000000000028</v>
      </c>
      <c r="K5" s="3">
        <f t="shared" si="1"/>
        <v>5.3000000000000007</v>
      </c>
      <c r="L5" s="3">
        <f t="shared" si="2"/>
        <v>0.30000000000000071</v>
      </c>
      <c r="M5" s="3"/>
      <c r="N5" s="3">
        <f t="shared" si="3"/>
        <v>4.0000000000000018</v>
      </c>
    </row>
    <row r="6" spans="2:14">
      <c r="B6" s="2">
        <v>4</v>
      </c>
      <c r="C6" s="3">
        <v>28</v>
      </c>
      <c r="D6" s="3">
        <v>8.6</v>
      </c>
      <c r="E6" s="3"/>
      <c r="F6" s="3">
        <v>39</v>
      </c>
      <c r="G6" s="3">
        <v>20</v>
      </c>
      <c r="H6" s="3">
        <v>25</v>
      </c>
      <c r="I6" s="3"/>
      <c r="J6" s="3">
        <f t="shared" si="0"/>
        <v>-11</v>
      </c>
      <c r="K6" s="3">
        <f t="shared" si="1"/>
        <v>-11.4</v>
      </c>
      <c r="L6" s="3">
        <f t="shared" si="2"/>
        <v>-16.399999999999999</v>
      </c>
      <c r="M6" s="3"/>
      <c r="N6" s="3">
        <f t="shared" si="3"/>
        <v>-12.45</v>
      </c>
    </row>
    <row r="7" spans="2:14">
      <c r="B7" s="2">
        <v>5</v>
      </c>
      <c r="C7" s="3">
        <v>30.3</v>
      </c>
      <c r="D7" s="3">
        <v>8.6999999999999993</v>
      </c>
      <c r="E7" s="3"/>
      <c r="F7" s="3">
        <v>38</v>
      </c>
      <c r="G7" s="3">
        <v>19</v>
      </c>
      <c r="H7" s="3">
        <v>24</v>
      </c>
      <c r="I7" s="3"/>
      <c r="J7" s="3">
        <f t="shared" si="0"/>
        <v>-7.6999999999999993</v>
      </c>
      <c r="K7" s="3">
        <f t="shared" si="1"/>
        <v>-10.3</v>
      </c>
      <c r="L7" s="3">
        <f t="shared" si="2"/>
        <v>-15.3</v>
      </c>
      <c r="M7" s="3"/>
      <c r="N7" s="3">
        <f t="shared" si="3"/>
        <v>-10.25</v>
      </c>
    </row>
    <row r="8" spans="2:14">
      <c r="B8" s="2">
        <v>6</v>
      </c>
      <c r="C8" s="3">
        <v>41.5</v>
      </c>
      <c r="D8" s="3">
        <v>15.3</v>
      </c>
      <c r="E8" s="3"/>
      <c r="F8" s="3">
        <v>38</v>
      </c>
      <c r="G8" s="3">
        <v>19</v>
      </c>
      <c r="H8" s="3">
        <v>24</v>
      </c>
      <c r="I8" s="3"/>
      <c r="J8" s="3">
        <f t="shared" si="0"/>
        <v>3.5</v>
      </c>
      <c r="K8" s="3">
        <f t="shared" si="1"/>
        <v>-3.6999999999999993</v>
      </c>
      <c r="L8" s="3">
        <f t="shared" si="2"/>
        <v>-8.6999999999999993</v>
      </c>
      <c r="M8" s="3"/>
      <c r="N8" s="3">
        <f t="shared" si="3"/>
        <v>-1.3499999999999996</v>
      </c>
    </row>
    <row r="9" spans="2:14">
      <c r="B9" s="2">
        <v>7</v>
      </c>
      <c r="C9" s="3">
        <v>45.9</v>
      </c>
      <c r="D9" s="3">
        <v>25.9</v>
      </c>
      <c r="E9" s="3"/>
      <c r="F9" s="3">
        <v>38</v>
      </c>
      <c r="G9" s="3">
        <v>19</v>
      </c>
      <c r="H9" s="3">
        <v>24</v>
      </c>
      <c r="I9" s="3"/>
      <c r="J9" s="3">
        <f t="shared" si="0"/>
        <v>7.8999999999999986</v>
      </c>
      <c r="K9" s="3">
        <f t="shared" si="1"/>
        <v>6.8999999999999986</v>
      </c>
      <c r="L9" s="3">
        <f t="shared" si="2"/>
        <v>1.8999999999999986</v>
      </c>
      <c r="M9" s="3"/>
      <c r="N9" s="3">
        <f t="shared" si="3"/>
        <v>6.1499999999999986</v>
      </c>
    </row>
    <row r="10" spans="2:14">
      <c r="B10" s="2">
        <v>8</v>
      </c>
      <c r="C10" s="3">
        <v>44.6</v>
      </c>
      <c r="D10" s="3">
        <v>36.9</v>
      </c>
      <c r="E10" s="3"/>
      <c r="F10" s="3">
        <v>38</v>
      </c>
      <c r="G10" s="3">
        <v>19</v>
      </c>
      <c r="H10" s="3">
        <v>24</v>
      </c>
      <c r="I10" s="3"/>
      <c r="J10" s="3">
        <f t="shared" si="0"/>
        <v>6.6000000000000014</v>
      </c>
      <c r="K10" s="3">
        <f t="shared" si="1"/>
        <v>17.899999999999999</v>
      </c>
      <c r="L10" s="3">
        <f t="shared" si="2"/>
        <v>12.899999999999999</v>
      </c>
      <c r="M10" s="3"/>
      <c r="N10" s="3">
        <f t="shared" si="3"/>
        <v>11</v>
      </c>
    </row>
    <row r="11" spans="2:14">
      <c r="B11" s="2">
        <v>9</v>
      </c>
      <c r="C11" s="3">
        <v>44</v>
      </c>
      <c r="D11" s="3">
        <v>43.7</v>
      </c>
      <c r="E11" s="3"/>
      <c r="F11" s="3">
        <v>37</v>
      </c>
      <c r="G11" s="3">
        <v>19</v>
      </c>
      <c r="H11" s="3">
        <v>24</v>
      </c>
      <c r="I11" s="3"/>
      <c r="J11" s="3">
        <f t="shared" si="0"/>
        <v>7</v>
      </c>
      <c r="K11" s="3">
        <f t="shared" si="1"/>
        <v>24.700000000000003</v>
      </c>
      <c r="L11" s="3">
        <f t="shared" si="2"/>
        <v>19.700000000000003</v>
      </c>
      <c r="M11" s="3"/>
      <c r="N11" s="3">
        <f t="shared" si="3"/>
        <v>14.600000000000001</v>
      </c>
    </row>
    <row r="12" spans="2:14">
      <c r="B12" s="2">
        <v>10</v>
      </c>
      <c r="C12" s="3">
        <v>63.1</v>
      </c>
      <c r="D12" s="3">
        <v>27</v>
      </c>
      <c r="E12" s="3"/>
      <c r="F12" s="3">
        <v>37</v>
      </c>
      <c r="G12" s="3">
        <v>19</v>
      </c>
      <c r="H12" s="3">
        <v>24</v>
      </c>
      <c r="I12" s="3"/>
      <c r="J12" s="3">
        <f t="shared" si="0"/>
        <v>26.1</v>
      </c>
      <c r="K12" s="3">
        <f t="shared" si="1"/>
        <v>8</v>
      </c>
      <c r="L12" s="3">
        <f t="shared" si="2"/>
        <v>3</v>
      </c>
      <c r="M12" s="3"/>
      <c r="N12" s="3">
        <f t="shared" si="3"/>
        <v>15.8</v>
      </c>
    </row>
    <row r="13" spans="2:14">
      <c r="B13" s="2">
        <v>11</v>
      </c>
      <c r="C13" s="3">
        <v>32</v>
      </c>
      <c r="D13" s="3">
        <v>15.5</v>
      </c>
      <c r="E13" s="3"/>
      <c r="F13" s="3">
        <v>37</v>
      </c>
      <c r="G13" s="3">
        <v>19</v>
      </c>
      <c r="H13" s="3">
        <v>24</v>
      </c>
      <c r="I13" s="3"/>
      <c r="J13" s="3">
        <f t="shared" si="0"/>
        <v>-5</v>
      </c>
      <c r="K13" s="3">
        <f t="shared" si="1"/>
        <v>-3.5</v>
      </c>
      <c r="L13" s="3">
        <f t="shared" si="2"/>
        <v>-8.5</v>
      </c>
      <c r="M13" s="3"/>
      <c r="N13" s="3">
        <f t="shared" si="3"/>
        <v>-5.5</v>
      </c>
    </row>
    <row r="14" spans="2:14">
      <c r="B14" s="2">
        <v>12</v>
      </c>
      <c r="C14" s="3">
        <v>42</v>
      </c>
      <c r="D14" s="3">
        <v>20.6</v>
      </c>
      <c r="E14" s="3"/>
      <c r="F14" s="3">
        <v>37</v>
      </c>
      <c r="G14" s="3">
        <v>19</v>
      </c>
      <c r="H14" s="3">
        <v>24</v>
      </c>
      <c r="I14" s="3"/>
      <c r="J14" s="3">
        <f t="shared" si="0"/>
        <v>5</v>
      </c>
      <c r="K14" s="3">
        <f t="shared" si="1"/>
        <v>1.6000000000000014</v>
      </c>
      <c r="L14" s="3">
        <f t="shared" si="2"/>
        <v>-3.3999999999999986</v>
      </c>
      <c r="M14" s="3"/>
      <c r="N14" s="3">
        <f t="shared" si="3"/>
        <v>2.0500000000000007</v>
      </c>
    </row>
    <row r="15" spans="2:14">
      <c r="B15" s="2">
        <v>13</v>
      </c>
      <c r="C15" s="3">
        <v>27.5</v>
      </c>
      <c r="D15" s="3">
        <v>21.7</v>
      </c>
      <c r="E15" s="3"/>
      <c r="F15" s="3">
        <v>37</v>
      </c>
      <c r="G15" s="3">
        <v>19</v>
      </c>
      <c r="H15" s="3">
        <v>24</v>
      </c>
      <c r="I15" s="3"/>
      <c r="J15" s="3">
        <f t="shared" si="0"/>
        <v>-9.5</v>
      </c>
      <c r="K15" s="3">
        <f t="shared" si="1"/>
        <v>2.6999999999999993</v>
      </c>
      <c r="L15" s="3">
        <f t="shared" si="2"/>
        <v>-2.3000000000000007</v>
      </c>
      <c r="M15" s="3"/>
      <c r="N15" s="3">
        <f t="shared" si="3"/>
        <v>-4.6500000000000004</v>
      </c>
    </row>
    <row r="16" spans="2:14">
      <c r="B16" s="2">
        <v>14</v>
      </c>
      <c r="C16" s="3">
        <v>37.200000000000003</v>
      </c>
      <c r="D16" s="3">
        <v>24.3</v>
      </c>
      <c r="E16" s="3"/>
      <c r="F16" s="3">
        <v>37</v>
      </c>
      <c r="G16" s="3">
        <v>19</v>
      </c>
      <c r="H16" s="3">
        <v>24</v>
      </c>
      <c r="I16" s="3"/>
      <c r="J16" s="3">
        <f t="shared" si="0"/>
        <v>0.20000000000000284</v>
      </c>
      <c r="K16" s="3">
        <f t="shared" si="1"/>
        <v>5.3000000000000007</v>
      </c>
      <c r="L16" s="3">
        <f t="shared" si="2"/>
        <v>0.30000000000000071</v>
      </c>
      <c r="M16" s="3"/>
      <c r="N16" s="3">
        <f t="shared" si="3"/>
        <v>1.5000000000000018</v>
      </c>
    </row>
    <row r="17" spans="2:14">
      <c r="B17" s="2">
        <v>15</v>
      </c>
      <c r="C17" s="3">
        <v>48.9</v>
      </c>
      <c r="D17" s="3">
        <v>38.5</v>
      </c>
      <c r="E17" s="3"/>
      <c r="F17" s="3">
        <v>37</v>
      </c>
      <c r="G17" s="3">
        <v>19</v>
      </c>
      <c r="H17" s="3">
        <v>24</v>
      </c>
      <c r="I17" s="3"/>
      <c r="J17" s="3">
        <f t="shared" si="0"/>
        <v>11.899999999999999</v>
      </c>
      <c r="K17" s="3">
        <f t="shared" si="1"/>
        <v>19.5</v>
      </c>
      <c r="L17" s="3">
        <f t="shared" si="2"/>
        <v>14.5</v>
      </c>
      <c r="M17" s="3"/>
      <c r="N17" s="3">
        <f t="shared" si="3"/>
        <v>14.45</v>
      </c>
    </row>
    <row r="18" spans="2:14">
      <c r="B18" s="2">
        <v>16</v>
      </c>
      <c r="C18" s="3">
        <v>51.1</v>
      </c>
      <c r="D18" s="3">
        <v>28.5</v>
      </c>
      <c r="E18" s="3"/>
      <c r="F18" s="3">
        <v>37</v>
      </c>
      <c r="G18" s="3">
        <v>19</v>
      </c>
      <c r="H18" s="3">
        <v>24</v>
      </c>
      <c r="I18" s="3"/>
      <c r="J18" s="3">
        <f t="shared" si="0"/>
        <v>14.100000000000001</v>
      </c>
      <c r="K18" s="3">
        <f t="shared" si="1"/>
        <v>9.5</v>
      </c>
      <c r="L18" s="3">
        <f t="shared" si="2"/>
        <v>4.5</v>
      </c>
      <c r="M18" s="3"/>
      <c r="N18" s="3">
        <f t="shared" si="3"/>
        <v>10.55</v>
      </c>
    </row>
    <row r="19" spans="2:14">
      <c r="B19" s="2">
        <v>17</v>
      </c>
      <c r="C19" s="3">
        <v>35.1</v>
      </c>
      <c r="D19" s="3">
        <v>21.1</v>
      </c>
      <c r="E19" s="3"/>
      <c r="F19" s="3">
        <v>37</v>
      </c>
      <c r="G19" s="3">
        <v>19</v>
      </c>
      <c r="H19" s="3">
        <v>24</v>
      </c>
      <c r="I19" s="3"/>
      <c r="J19" s="3">
        <f t="shared" si="0"/>
        <v>-1.8999999999999986</v>
      </c>
      <c r="K19" s="3">
        <f t="shared" si="1"/>
        <v>2.1000000000000014</v>
      </c>
      <c r="L19" s="3">
        <f t="shared" si="2"/>
        <v>-2.8999999999999986</v>
      </c>
      <c r="M19" s="3"/>
      <c r="N19" s="3">
        <f t="shared" si="3"/>
        <v>-1.1499999999999986</v>
      </c>
    </row>
    <row r="20" spans="2:14">
      <c r="B20" s="2">
        <v>18</v>
      </c>
      <c r="C20" s="3">
        <v>26</v>
      </c>
      <c r="D20" s="3">
        <v>14.5</v>
      </c>
      <c r="E20" s="3"/>
      <c r="F20" s="3">
        <v>37</v>
      </c>
      <c r="G20" s="3">
        <v>19</v>
      </c>
      <c r="H20" s="3">
        <v>24</v>
      </c>
      <c r="I20" s="3"/>
      <c r="J20" s="3">
        <f t="shared" si="0"/>
        <v>-11</v>
      </c>
      <c r="K20" s="3">
        <f t="shared" si="1"/>
        <v>-4.5</v>
      </c>
      <c r="L20" s="3">
        <f t="shared" si="2"/>
        <v>-9.5</v>
      </c>
      <c r="M20" s="3"/>
      <c r="N20" s="3">
        <f t="shared" si="3"/>
        <v>-9</v>
      </c>
    </row>
    <row r="21" spans="2:14">
      <c r="B21" s="2">
        <v>19</v>
      </c>
      <c r="C21" s="3">
        <v>29.1</v>
      </c>
      <c r="D21" s="3">
        <v>26.1</v>
      </c>
      <c r="E21" s="3"/>
      <c r="F21" s="3">
        <v>37</v>
      </c>
      <c r="G21" s="3">
        <v>19</v>
      </c>
      <c r="H21" s="3">
        <v>24</v>
      </c>
      <c r="I21" s="3"/>
      <c r="J21" s="3">
        <f t="shared" si="0"/>
        <v>-7.8999999999999986</v>
      </c>
      <c r="K21" s="3">
        <f t="shared" si="1"/>
        <v>7.1000000000000014</v>
      </c>
      <c r="L21" s="3">
        <f t="shared" si="2"/>
        <v>2.1000000000000014</v>
      </c>
      <c r="M21" s="3"/>
      <c r="N21" s="3">
        <f t="shared" si="3"/>
        <v>-1.6499999999999986</v>
      </c>
    </row>
    <row r="22" spans="2:14">
      <c r="B22" s="2">
        <v>20</v>
      </c>
      <c r="C22" s="3">
        <v>36.4</v>
      </c>
      <c r="D22" s="3">
        <v>22.8</v>
      </c>
      <c r="E22" s="3"/>
      <c r="F22" s="3">
        <v>37</v>
      </c>
      <c r="G22" s="3">
        <v>19</v>
      </c>
      <c r="H22" s="3">
        <v>24</v>
      </c>
      <c r="I22" s="3"/>
      <c r="J22" s="3">
        <f t="shared" si="0"/>
        <v>-0.60000000000000142</v>
      </c>
      <c r="K22" s="3">
        <f t="shared" si="1"/>
        <v>3.8000000000000007</v>
      </c>
      <c r="L22" s="3">
        <f t="shared" si="2"/>
        <v>-1.1999999999999993</v>
      </c>
      <c r="M22" s="3"/>
      <c r="N22" s="3">
        <f t="shared" si="3"/>
        <v>0.34999999999999964</v>
      </c>
    </row>
    <row r="23" spans="2:14">
      <c r="B23" s="2">
        <v>21</v>
      </c>
      <c r="C23" s="3">
        <v>35.299999999999997</v>
      </c>
      <c r="D23" s="3">
        <v>14.9</v>
      </c>
      <c r="E23" s="3"/>
      <c r="F23" s="3">
        <v>38</v>
      </c>
      <c r="G23" s="3">
        <v>19</v>
      </c>
      <c r="H23" s="3">
        <v>24</v>
      </c>
      <c r="I23" s="3"/>
      <c r="J23" s="3">
        <f t="shared" si="0"/>
        <v>-2.7000000000000028</v>
      </c>
      <c r="K23" s="3">
        <f t="shared" si="1"/>
        <v>-4.0999999999999996</v>
      </c>
      <c r="L23" s="3">
        <f t="shared" si="2"/>
        <v>-9.1</v>
      </c>
      <c r="M23" s="3"/>
      <c r="N23" s="3">
        <f t="shared" si="3"/>
        <v>-4.6500000000000012</v>
      </c>
    </row>
    <row r="24" spans="2:14">
      <c r="B24" s="2">
        <v>22</v>
      </c>
      <c r="C24" s="3">
        <v>28.5</v>
      </c>
      <c r="D24" s="3">
        <v>22</v>
      </c>
      <c r="E24" s="3"/>
      <c r="F24" s="3">
        <v>38</v>
      </c>
      <c r="G24" s="3">
        <v>19</v>
      </c>
      <c r="H24" s="3">
        <v>24</v>
      </c>
      <c r="I24" s="3"/>
      <c r="J24" s="3">
        <f t="shared" si="0"/>
        <v>-9.5</v>
      </c>
      <c r="K24" s="3">
        <f t="shared" si="1"/>
        <v>3</v>
      </c>
      <c r="L24" s="3">
        <f t="shared" si="2"/>
        <v>-2</v>
      </c>
      <c r="M24" s="3"/>
      <c r="N24" s="3">
        <f t="shared" si="3"/>
        <v>-4.5</v>
      </c>
    </row>
    <row r="25" spans="2:14">
      <c r="B25" s="2">
        <v>23</v>
      </c>
      <c r="C25" s="3">
        <v>26</v>
      </c>
      <c r="D25" s="3">
        <v>11.3</v>
      </c>
      <c r="E25" s="3"/>
      <c r="F25" s="3">
        <v>38</v>
      </c>
      <c r="G25" s="3">
        <v>19</v>
      </c>
      <c r="H25" s="3">
        <v>24</v>
      </c>
      <c r="I25" s="3"/>
      <c r="J25" s="3">
        <f t="shared" si="0"/>
        <v>-12</v>
      </c>
      <c r="K25" s="3">
        <f t="shared" si="1"/>
        <v>-7.6999999999999993</v>
      </c>
      <c r="L25" s="3">
        <f t="shared" si="2"/>
        <v>-12.7</v>
      </c>
      <c r="M25" s="3"/>
      <c r="N25" s="3">
        <f t="shared" si="3"/>
        <v>-11.1</v>
      </c>
    </row>
    <row r="26" spans="2:14">
      <c r="B26" s="2">
        <v>24</v>
      </c>
      <c r="C26" s="3">
        <v>37</v>
      </c>
      <c r="D26" s="3">
        <v>9.8000000000000007</v>
      </c>
      <c r="E26" s="3"/>
      <c r="F26" s="3">
        <v>38</v>
      </c>
      <c r="G26" s="3">
        <v>19</v>
      </c>
      <c r="H26" s="3">
        <v>24</v>
      </c>
      <c r="I26" s="3"/>
      <c r="J26" s="3">
        <f t="shared" si="0"/>
        <v>-1</v>
      </c>
      <c r="K26" s="3">
        <f t="shared" si="1"/>
        <v>-9.1999999999999993</v>
      </c>
      <c r="L26" s="3">
        <f t="shared" si="2"/>
        <v>-14.2</v>
      </c>
      <c r="M26" s="3"/>
      <c r="N26" s="3">
        <f t="shared" si="3"/>
        <v>-6.35</v>
      </c>
    </row>
    <row r="27" spans="2:14">
      <c r="B27" s="2">
        <v>25</v>
      </c>
      <c r="C27" s="3">
        <v>39</v>
      </c>
      <c r="D27" s="3">
        <v>13</v>
      </c>
      <c r="E27" s="3"/>
      <c r="F27" s="3">
        <v>38</v>
      </c>
      <c r="G27" s="3">
        <v>19</v>
      </c>
      <c r="H27" s="3">
        <v>24</v>
      </c>
      <c r="I27" s="3"/>
      <c r="J27" s="3">
        <f t="shared" si="0"/>
        <v>1</v>
      </c>
      <c r="K27" s="3">
        <f t="shared" si="1"/>
        <v>-6</v>
      </c>
      <c r="L27" s="3">
        <f t="shared" si="2"/>
        <v>-11</v>
      </c>
      <c r="M27" s="3"/>
      <c r="N27" s="3">
        <f t="shared" si="3"/>
        <v>-3.75</v>
      </c>
    </row>
    <row r="28" spans="2:14">
      <c r="B28" s="2">
        <v>26</v>
      </c>
      <c r="C28" s="3">
        <v>40</v>
      </c>
      <c r="D28" s="3">
        <v>35.6</v>
      </c>
      <c r="E28" s="3"/>
      <c r="F28" s="3">
        <v>38</v>
      </c>
      <c r="G28" s="3">
        <v>19</v>
      </c>
      <c r="H28" s="3">
        <v>24</v>
      </c>
      <c r="I28" s="3"/>
      <c r="J28" s="3">
        <f t="shared" si="0"/>
        <v>2</v>
      </c>
      <c r="K28" s="3">
        <f t="shared" si="1"/>
        <v>16.600000000000001</v>
      </c>
      <c r="L28" s="3">
        <f t="shared" si="2"/>
        <v>11.600000000000001</v>
      </c>
      <c r="M28" s="3"/>
      <c r="N28" s="3">
        <f t="shared" si="3"/>
        <v>8.0500000000000007</v>
      </c>
    </row>
    <row r="29" spans="2:14">
      <c r="B29" s="2">
        <v>27</v>
      </c>
      <c r="C29" s="3">
        <v>44.6</v>
      </c>
      <c r="D29" s="3">
        <v>12.2</v>
      </c>
      <c r="E29" s="3"/>
      <c r="F29" s="3">
        <v>38</v>
      </c>
      <c r="G29" s="3">
        <v>19</v>
      </c>
      <c r="H29" s="3">
        <v>24</v>
      </c>
      <c r="I29" s="3"/>
      <c r="J29" s="3">
        <f t="shared" si="0"/>
        <v>6.6000000000000014</v>
      </c>
      <c r="K29" s="3">
        <f t="shared" si="1"/>
        <v>-6.8000000000000007</v>
      </c>
      <c r="L29" s="3">
        <f t="shared" si="2"/>
        <v>-11.8</v>
      </c>
      <c r="M29" s="3"/>
      <c r="N29" s="3">
        <f t="shared" si="3"/>
        <v>-1.3499999999999996</v>
      </c>
    </row>
    <row r="30" spans="2:14">
      <c r="B30" s="2">
        <v>28</v>
      </c>
      <c r="C30" s="3">
        <v>42.4</v>
      </c>
      <c r="D30" s="3">
        <v>16</v>
      </c>
      <c r="E30" s="3"/>
      <c r="F30" s="3">
        <v>38</v>
      </c>
      <c r="G30" s="3">
        <v>19</v>
      </c>
      <c r="H30" s="3">
        <v>24</v>
      </c>
      <c r="I30" s="3"/>
      <c r="J30" s="3">
        <f t="shared" si="0"/>
        <v>4.3999999999999986</v>
      </c>
      <c r="K30" s="3">
        <f t="shared" si="1"/>
        <v>-3</v>
      </c>
      <c r="L30" s="3">
        <f t="shared" si="2"/>
        <v>-8</v>
      </c>
      <c r="M30" s="3"/>
      <c r="N30" s="3">
        <f t="shared" si="3"/>
        <v>-0.55000000000000071</v>
      </c>
    </row>
    <row r="31" spans="2:14">
      <c r="B31" s="2">
        <v>29</v>
      </c>
      <c r="C31" s="3">
        <v>40</v>
      </c>
      <c r="D31" s="3">
        <v>17.899999999999999</v>
      </c>
      <c r="E31" s="3"/>
      <c r="F31" s="3">
        <v>39</v>
      </c>
      <c r="G31" s="3">
        <v>20</v>
      </c>
      <c r="H31" s="3">
        <v>25</v>
      </c>
      <c r="I31" s="3"/>
      <c r="J31" s="3">
        <f t="shared" si="0"/>
        <v>1</v>
      </c>
      <c r="K31" s="3">
        <f t="shared" si="1"/>
        <v>-2.1000000000000014</v>
      </c>
      <c r="L31" s="3">
        <f t="shared" si="2"/>
        <v>-7.1000000000000014</v>
      </c>
      <c r="M31" s="3"/>
      <c r="N31" s="3">
        <f t="shared" si="3"/>
        <v>-1.8000000000000007</v>
      </c>
    </row>
    <row r="32" spans="2:14">
      <c r="B32" s="2">
        <v>30</v>
      </c>
      <c r="C32" s="3">
        <v>40</v>
      </c>
      <c r="D32" s="3">
        <v>27.8</v>
      </c>
      <c r="E32" s="3"/>
      <c r="F32" s="3">
        <v>39</v>
      </c>
      <c r="G32" s="3">
        <v>20</v>
      </c>
      <c r="H32" s="3">
        <v>25</v>
      </c>
      <c r="I32" s="3"/>
      <c r="J32" s="3">
        <f t="shared" si="0"/>
        <v>1</v>
      </c>
      <c r="K32" s="3">
        <f t="shared" si="1"/>
        <v>7.8000000000000007</v>
      </c>
      <c r="L32" s="3">
        <f t="shared" si="2"/>
        <v>2.8000000000000007</v>
      </c>
      <c r="M32" s="3"/>
      <c r="N32" s="3">
        <f t="shared" si="3"/>
        <v>3.1500000000000004</v>
      </c>
    </row>
    <row r="33" spans="2:14">
      <c r="B33" s="2">
        <v>31</v>
      </c>
      <c r="C33" s="1">
        <v>57</v>
      </c>
      <c r="F33" s="3">
        <v>39</v>
      </c>
      <c r="G33" s="3">
        <v>20</v>
      </c>
      <c r="H33" s="3">
        <v>25</v>
      </c>
      <c r="J33" s="1">
        <f t="shared" si="0"/>
        <v>18</v>
      </c>
    </row>
    <row r="35" spans="2:14">
      <c r="N35" s="1">
        <f>SUM(N3:N32)/24</f>
        <v>0.63125000000000031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Deo</dc:creator>
  <cp:lastModifiedBy>Michael Deo</cp:lastModifiedBy>
  <dcterms:created xsi:type="dcterms:W3CDTF">2016-01-25T21:58:56Z</dcterms:created>
  <dcterms:modified xsi:type="dcterms:W3CDTF">2016-01-31T20:32:48Z</dcterms:modified>
</cp:coreProperties>
</file>